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15480" windowHeight="11640" activeTab="4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  <sheet name="Лист1" sheetId="23" r:id="rId8"/>
    <sheet name="Лист2" sheetId="24" r:id="rId9"/>
    <sheet name="Лист3" sheetId="25" r:id="rId10"/>
  </sheets>
  <definedNames>
    <definedName name="_GoBack" localSheetId="0">'5 класс'!$E$12</definedName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<sst xmlns="http://schemas.openxmlformats.org/spreadsheetml/2006/main" count="925" uniqueCount="288">
  <si>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</si>
  <si>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</si>
  <si>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</si>
  <si>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</si>
  <si>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</si>
  <si>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</si>
  <si>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</si>
  <si>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</si>
  <si>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</si>
  <si>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</si>
  <si>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</si>
  <si>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</si>
  <si>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</si>
  <si>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</si>
  <si>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</si>
  <si>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</si>
  <si>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</si>
  <si>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</si>
  <si>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Караидельский район</t>
  </si>
  <si>
    <t>ФИО наставников (полностью)</t>
  </si>
  <si>
    <t>МОБУ Караидельская СОШ №2 РБ</t>
  </si>
  <si>
    <t xml:space="preserve">Гайниахметов </t>
  </si>
  <si>
    <t>Искандер</t>
  </si>
  <si>
    <t>Раилевич</t>
  </si>
  <si>
    <t>7а</t>
  </si>
  <si>
    <t>85.6</t>
  </si>
  <si>
    <t>Победитель</t>
  </si>
  <si>
    <t xml:space="preserve">Махмудияров </t>
  </si>
  <si>
    <t>Артур</t>
  </si>
  <si>
    <t>Илдарович</t>
  </si>
  <si>
    <t>Призер</t>
  </si>
  <si>
    <t>Ягудин</t>
  </si>
  <si>
    <t>Ранэль</t>
  </si>
  <si>
    <t>Эдуардович</t>
  </si>
  <si>
    <t>7А</t>
  </si>
  <si>
    <t>79.6</t>
  </si>
  <si>
    <t>80.6</t>
  </si>
  <si>
    <t>участник</t>
  </si>
  <si>
    <t>Валиев</t>
  </si>
  <si>
    <t>Айнур</t>
  </si>
  <si>
    <t>Айдарович</t>
  </si>
  <si>
    <t>76.1</t>
  </si>
  <si>
    <t>Шайдуллин</t>
  </si>
  <si>
    <t xml:space="preserve">Анвар </t>
  </si>
  <si>
    <t>Эльвирович</t>
  </si>
  <si>
    <t>30.11.10г</t>
  </si>
  <si>
    <t>7В</t>
  </si>
  <si>
    <t>64.2</t>
  </si>
  <si>
    <t xml:space="preserve">Гайсин </t>
  </si>
  <si>
    <t>Марселевич</t>
  </si>
  <si>
    <t>7Б</t>
  </si>
  <si>
    <t>63.1</t>
  </si>
  <si>
    <t>Галиаскарова</t>
  </si>
  <si>
    <t>Рената</t>
  </si>
  <si>
    <t>Ильгизовна</t>
  </si>
  <si>
    <t>20.06.12г</t>
  </si>
  <si>
    <t>85.0</t>
  </si>
  <si>
    <t xml:space="preserve">Сафарова </t>
  </si>
  <si>
    <t>Элана</t>
  </si>
  <si>
    <t>Эмильевна</t>
  </si>
  <si>
    <t>20.04.12г</t>
  </si>
  <si>
    <t>80.2</t>
  </si>
  <si>
    <t>призер</t>
  </si>
  <si>
    <t>Хасанова</t>
  </si>
  <si>
    <t>Иллария</t>
  </si>
  <si>
    <t>Ильфатовна</t>
  </si>
  <si>
    <t>78.7</t>
  </si>
  <si>
    <t xml:space="preserve">Нигматзянова </t>
  </si>
  <si>
    <t>Ралина</t>
  </si>
  <si>
    <t>Рафиловна</t>
  </si>
  <si>
    <t>13.03.12г</t>
  </si>
  <si>
    <t>74.5</t>
  </si>
  <si>
    <t>7в</t>
  </si>
  <si>
    <t>Хайдаршина</t>
  </si>
  <si>
    <t xml:space="preserve">Рузана </t>
  </si>
  <si>
    <t>Динасовна</t>
  </si>
  <si>
    <t>30.04.12 г</t>
  </si>
  <si>
    <t>72.9</t>
  </si>
  <si>
    <t>участница</t>
  </si>
  <si>
    <t>Махмутова</t>
  </si>
  <si>
    <t>Самира</t>
  </si>
  <si>
    <t>Раджиевна</t>
  </si>
  <si>
    <t>30.07.12г</t>
  </si>
  <si>
    <t>7б</t>
  </si>
  <si>
    <t>71.7</t>
  </si>
  <si>
    <t>Гумерова</t>
  </si>
  <si>
    <t xml:space="preserve">Вилена </t>
  </si>
  <si>
    <t>Ильдаровна</t>
  </si>
  <si>
    <t>70.1</t>
  </si>
  <si>
    <t>Адиятова</t>
  </si>
  <si>
    <t>Аделя</t>
  </si>
  <si>
    <t>Рустамовна</t>
  </si>
  <si>
    <t>17.03.12г</t>
  </si>
  <si>
    <t>68.5</t>
  </si>
  <si>
    <t xml:space="preserve">Карамова </t>
  </si>
  <si>
    <t>Элиза</t>
  </si>
  <si>
    <t>Филюсовна</t>
  </si>
  <si>
    <t>09.08.12 г</t>
  </si>
  <si>
    <t>64.0</t>
  </si>
  <si>
    <t>Мухаматгареева</t>
  </si>
  <si>
    <t xml:space="preserve">Азалия </t>
  </si>
  <si>
    <t>Азаматовна</t>
  </si>
  <si>
    <t>10.06.13г</t>
  </si>
  <si>
    <t>61.3</t>
  </si>
  <si>
    <t>Праздничных</t>
  </si>
  <si>
    <t xml:space="preserve">Матвей </t>
  </si>
  <si>
    <t>Артемович</t>
  </si>
  <si>
    <t>8А</t>
  </si>
  <si>
    <t>83.5</t>
  </si>
  <si>
    <t>Гатауллин</t>
  </si>
  <si>
    <t>Редаль</t>
  </si>
  <si>
    <t>Ильнурович</t>
  </si>
  <si>
    <t>80.3</t>
  </si>
  <si>
    <t>Ахматнуров</t>
  </si>
  <si>
    <t>Эрнест</t>
  </si>
  <si>
    <t>Василевич</t>
  </si>
  <si>
    <t>8б</t>
  </si>
  <si>
    <t>77.5</t>
  </si>
  <si>
    <t xml:space="preserve">Валиев </t>
  </si>
  <si>
    <t>Ильнур</t>
  </si>
  <si>
    <t>Данирович</t>
  </si>
  <si>
    <t>76.6</t>
  </si>
  <si>
    <t>Ханов</t>
  </si>
  <si>
    <t xml:space="preserve">Юнир </t>
  </si>
  <si>
    <t>Фларисович</t>
  </si>
  <si>
    <t>72.8</t>
  </si>
  <si>
    <t>Гареева</t>
  </si>
  <si>
    <t xml:space="preserve">Самира </t>
  </si>
  <si>
    <t>Саматовна</t>
  </si>
  <si>
    <t>8а</t>
  </si>
  <si>
    <t>95.4</t>
  </si>
  <si>
    <t>Карамова</t>
  </si>
  <si>
    <t>Милена</t>
  </si>
  <si>
    <t>77.4</t>
  </si>
  <si>
    <t xml:space="preserve">Гареева </t>
  </si>
  <si>
    <t>Азалия</t>
  </si>
  <si>
    <t>Рафисовна</t>
  </si>
  <si>
    <t>75.4</t>
  </si>
  <si>
    <t>Нурисламов</t>
  </si>
  <si>
    <t>Амир</t>
  </si>
  <si>
    <t>Маратович</t>
  </si>
  <si>
    <t>9А</t>
  </si>
  <si>
    <t>95.3</t>
  </si>
  <si>
    <t>ФахрисламовФилюс Фагаметдинович</t>
  </si>
  <si>
    <t xml:space="preserve">Харипов </t>
  </si>
  <si>
    <t>Данир</t>
  </si>
  <si>
    <t>Илдусович</t>
  </si>
  <si>
    <t>9а</t>
  </si>
  <si>
    <t>85.5</t>
  </si>
  <si>
    <t xml:space="preserve">Гумеров </t>
  </si>
  <si>
    <t xml:space="preserve">Самир </t>
  </si>
  <si>
    <t>Дамирович</t>
  </si>
  <si>
    <t>9б</t>
  </si>
  <si>
    <t>82.2</t>
  </si>
  <si>
    <t xml:space="preserve">Караматов </t>
  </si>
  <si>
    <t xml:space="preserve">Булат </t>
  </si>
  <si>
    <t>Ульфатович</t>
  </si>
  <si>
    <t>Исхаков</t>
  </si>
  <si>
    <t>Санир</t>
  </si>
  <si>
    <t>76.9</t>
  </si>
  <si>
    <t xml:space="preserve">Наумкина </t>
  </si>
  <si>
    <t>Ульяна</t>
  </si>
  <si>
    <t>Юрьевна</t>
  </si>
  <si>
    <t>89.6</t>
  </si>
  <si>
    <t xml:space="preserve">Хабирова </t>
  </si>
  <si>
    <t>Розалина</t>
  </si>
  <si>
    <t>Ленаровна</t>
  </si>
  <si>
    <t>87.2</t>
  </si>
  <si>
    <t>Зиннуров</t>
  </si>
  <si>
    <t>Максим</t>
  </si>
  <si>
    <t>Альбертович</t>
  </si>
  <si>
    <t>88.8</t>
  </si>
  <si>
    <t>Сулейманова</t>
  </si>
  <si>
    <t xml:space="preserve">Эмилия </t>
  </si>
  <si>
    <t xml:space="preserve">Ирековна </t>
  </si>
  <si>
    <t>96.7</t>
  </si>
  <si>
    <t xml:space="preserve">Сафаргалиев </t>
  </si>
  <si>
    <t>Эмиль</t>
  </si>
  <si>
    <t>Анфисович</t>
  </si>
  <si>
    <t>11А</t>
  </si>
  <si>
    <t>86.8</t>
  </si>
  <si>
    <t>Фахрисламов Филюс Фагаметдинович</t>
  </si>
  <si>
    <t>Кашфуллин</t>
  </si>
  <si>
    <t>Динис</t>
  </si>
  <si>
    <t>Филюсович</t>
  </si>
  <si>
    <t>81.9</t>
  </si>
  <si>
    <t>Нургалин</t>
  </si>
  <si>
    <t>Кирилл</t>
  </si>
  <si>
    <t>Артурович</t>
  </si>
  <si>
    <t>11Б</t>
  </si>
  <si>
    <t>77.2</t>
  </si>
  <si>
    <t>Закиров</t>
  </si>
  <si>
    <t xml:space="preserve">Аскар </t>
  </si>
  <si>
    <t>Ильдусович</t>
  </si>
  <si>
    <t>24.05.2013г</t>
  </si>
  <si>
    <t>6А</t>
  </si>
  <si>
    <t>Тавафутдинов</t>
  </si>
  <si>
    <t>Батыр</t>
  </si>
  <si>
    <t>Радикович</t>
  </si>
  <si>
    <t>6Б</t>
  </si>
  <si>
    <t>Тагарифуллин</t>
  </si>
  <si>
    <t>Камиль</t>
  </si>
  <si>
    <t>Гареев</t>
  </si>
  <si>
    <t>Анвар</t>
  </si>
  <si>
    <t>Илгизович</t>
  </si>
  <si>
    <t>6б</t>
  </si>
  <si>
    <t xml:space="preserve">Шакиров </t>
  </si>
  <si>
    <t>Илфатович</t>
  </si>
  <si>
    <t>Дим</t>
  </si>
  <si>
    <t>Аслямова</t>
  </si>
  <si>
    <t>Риана</t>
  </si>
  <si>
    <t>Ренатовна</t>
  </si>
  <si>
    <t>Ильясова</t>
  </si>
  <si>
    <t xml:space="preserve">Карина </t>
  </si>
  <si>
    <t>Эдуардовна</t>
  </si>
  <si>
    <t>13.0</t>
  </si>
  <si>
    <t>11.0</t>
  </si>
  <si>
    <t>Хакимова</t>
  </si>
  <si>
    <t>Денисовна</t>
  </si>
  <si>
    <t>Ягудина</t>
  </si>
  <si>
    <t xml:space="preserve">Радмила </t>
  </si>
  <si>
    <t xml:space="preserve">Гиниятуллина </t>
  </si>
  <si>
    <t>Сафина</t>
  </si>
  <si>
    <t>21.02.2013г</t>
  </si>
  <si>
    <t xml:space="preserve">Сулейманова </t>
  </si>
  <si>
    <t>Эвелина</t>
  </si>
  <si>
    <t>Разилевна</t>
  </si>
  <si>
    <t>05.03.2013г</t>
  </si>
  <si>
    <t>6а</t>
  </si>
  <si>
    <t xml:space="preserve">Викулова </t>
  </si>
  <si>
    <t>Валерия</t>
  </si>
  <si>
    <t>Витальевна</t>
  </si>
  <si>
    <t>Выгузова</t>
  </si>
  <si>
    <t>Асэль</t>
  </si>
  <si>
    <t>Икромовна</t>
  </si>
  <si>
    <t>Ибатова</t>
  </si>
  <si>
    <t>Инара</t>
  </si>
  <si>
    <t>Илюсовна</t>
  </si>
  <si>
    <t>Фахрисламов ФилюсФагаметдинович</t>
  </si>
  <si>
    <t xml:space="preserve">Мавлетбаев </t>
  </si>
  <si>
    <t xml:space="preserve">Динислам </t>
  </si>
  <si>
    <t>Алмазович</t>
  </si>
  <si>
    <t>5Б</t>
  </si>
  <si>
    <t xml:space="preserve">Габсадыков </t>
  </si>
  <si>
    <t>Айгиз</t>
  </si>
  <si>
    <t>Ильшатович</t>
  </si>
  <si>
    <t>5а</t>
  </si>
  <si>
    <t xml:space="preserve">Казарян </t>
  </si>
  <si>
    <t>Арарат</t>
  </si>
  <si>
    <t>Арамаисович</t>
  </si>
  <si>
    <t>Ильназ</t>
  </si>
  <si>
    <t>5А</t>
  </si>
  <si>
    <t xml:space="preserve">Карамов </t>
  </si>
  <si>
    <t>Ильгизович</t>
  </si>
  <si>
    <t xml:space="preserve">Ибрагимов </t>
  </si>
  <si>
    <t>Ильдарович</t>
  </si>
  <si>
    <t>5б</t>
  </si>
  <si>
    <t>Курбанов</t>
  </si>
  <si>
    <t>Азамат</t>
  </si>
  <si>
    <t>Надирович</t>
  </si>
  <si>
    <t xml:space="preserve">Аюпов </t>
  </si>
  <si>
    <t xml:space="preserve">Финатович </t>
  </si>
  <si>
    <t>Рамир</t>
  </si>
  <si>
    <t xml:space="preserve">Фаизова </t>
  </si>
  <si>
    <t>Гузель</t>
  </si>
  <si>
    <t>Рифатовна</t>
  </si>
  <si>
    <t>Муллаярова</t>
  </si>
  <si>
    <t>Амина</t>
  </si>
  <si>
    <t>Раушановна</t>
  </si>
  <si>
    <t xml:space="preserve">Исламова </t>
  </si>
  <si>
    <t>Аделина</t>
  </si>
  <si>
    <t>Илгизовна</t>
  </si>
  <si>
    <t>Алексеевна</t>
  </si>
  <si>
    <t>Гиндуллина</t>
  </si>
  <si>
    <t>Юлаевна</t>
  </si>
  <si>
    <t>Гарифуллина</t>
  </si>
  <si>
    <t>Амира</t>
  </si>
  <si>
    <t>Аликовна</t>
  </si>
  <si>
    <t>да</t>
  </si>
  <si>
    <t>Габдуллин Надир Гадынанович</t>
  </si>
  <si>
    <t>нет</t>
  </si>
  <si>
    <t>Ранжированный список участников школьного этапа всероссийской олимпиады школьников 
по физкультуре в  5  классах в 2025-2026 учебном году</t>
  </si>
  <si>
    <t>Ранжированный список участников школьного этапа всероссийской олимпиады школьников 
по физкультуре в  6  классах в 2025-2026 учебном году</t>
  </si>
  <si>
    <t>Ранжированный список участников школьного этапа всероссийской олимпиады школьников 
по физкультуре в  7  классах в 2025-2026 учебном году</t>
  </si>
  <si>
    <t>Ранжированный список участников школьного этапа всероссийской олимпиады школьников 
по физкультуре в  8  классах в 2025-2026 учебном году</t>
  </si>
  <si>
    <t>Ранжированный список участников школьного этапа всероссийской олимпиады школьников 
по физкультуре в  9  классах в 2025-2026 учебном году</t>
  </si>
  <si>
    <t>Ранжированный список участников школьного этапа всероссийской олимпиады школьников 
по физкультуре в  10  классах в 2025-2026 учебном году</t>
  </si>
  <si>
    <t>Ранжированный список участников школьного этапа всероссийской олимпиады школьников 
по физкультуре в  11  классах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</si>
</sst>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3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9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5" fillId="18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7" fillId="0" borderId="0"/>
    <xf numFmtId="0" fontId="10" fillId="0" borderId="0"/>
    <xf numFmtId="0" fontId="7" fillId="0" borderId="0"/>
    <xf numFmtId="0" fontId="2" fillId="0" borderId="0"/>
    <xf numFmtId="0" fontId="10" fillId="0" borderId="0"/>
    <xf numFmtId="0" fontId="6" fillId="0" borderId="0"/>
    <xf numFmtId="0" fontId="25" fillId="0" borderId="0"/>
    <xf numFmtId="0" fontId="26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2" borderId="10" applyNumberFormat="0" applyFont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left" vertical="center"/>
    </xf>
    <xf numFmtId="14" fontId="5" fillId="2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24" borderId="1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6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2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49" fontId="5" fillId="24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5" fillId="0" borderId="0" xfId="0" applyFont="1" applyFill="1" applyBorder="1" applyAlignment="1"/>
    <xf numFmtId="0" fontId="5" fillId="24" borderId="1" xfId="0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left" vertical="center"/>
    </xf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vertical="center"/>
    </xf>
    <xf numFmtId="0" fontId="32" fillId="26" borderId="12" xfId="0" applyFont="1" applyFill="1" applyBorder="1" applyAlignment="1">
      <alignment horizontal="left" vertical="center"/>
    </xf>
    <xf numFmtId="0" fontId="32" fillId="26" borderId="1" xfId="0" applyFont="1" applyFill="1" applyBorder="1" applyAlignment="1">
      <alignment horizontal="left" vertical="center"/>
    </xf>
    <xf numFmtId="165" fontId="32" fillId="26" borderId="1" xfId="0" applyNumberFormat="1" applyFont="1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3" fillId="27" borderId="2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32" fillId="27" borderId="1" xfId="0" applyFont="1" applyFill="1" applyBorder="1" applyAlignment="1">
      <alignment horizontal="left" vertical="center"/>
    </xf>
    <xf numFmtId="0" fontId="3" fillId="0" borderId="0" xfId="0" applyFont="1"/>
    <xf numFmtId="14" fontId="3" fillId="0" borderId="0" xfId="0" applyNumberFormat="1" applyFont="1"/>
    <xf numFmtId="0" fontId="9" fillId="0" borderId="0" xfId="0" applyFont="1"/>
    <xf numFmtId="14" fontId="9" fillId="0" borderId="0" xfId="0" applyNumberFormat="1" applyFont="1"/>
    <xf numFmtId="16" fontId="5" fillId="24" borderId="1" xfId="0" applyNumberFormat="1" applyFont="1" applyFill="1" applyBorder="1" applyAlignment="1">
      <alignment horizontal="center" vertical="center"/>
    </xf>
    <xf numFmtId="16" fontId="32" fillId="24" borderId="1" xfId="0" applyNumberFormat="1" applyFont="1" applyFill="1" applyBorder="1" applyAlignment="1">
      <alignment horizontal="center" vertical="center"/>
    </xf>
    <xf numFmtId="0" fontId="5" fillId="0" borderId="0" xfId="0" applyFont="1"/>
    <xf numFmtId="14" fontId="5" fillId="0" borderId="0" xfId="0" applyNumberFormat="1" applyFont="1"/>
    <xf numFmtId="0" fontId="32" fillId="0" borderId="0" xfId="0" applyFont="1"/>
    <xf numFmtId="0" fontId="31" fillId="0" borderId="0" xfId="0" applyFont="1"/>
    <xf numFmtId="0" fontId="5" fillId="2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/>
    <cellStyle name="Гиперссылка 3" xfId="26"/>
    <cellStyle name="Гиперссылка 4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/>
    <cellStyle name="Обычный 2" xfId="37"/>
    <cellStyle name="Обычный 2 10" xfId="38"/>
    <cellStyle name="Обычный 2 2" xfId="39"/>
    <cellStyle name="Обычный 3" xfId="40"/>
    <cellStyle name="Обычный 4" xfId="41"/>
    <cellStyle name="Обычный 5" xfId="42"/>
    <cellStyle name="Плохой" xfId="43" builtinId="27" customBuiltin="1"/>
    <cellStyle name="Пояснение" xfId="44" builtinId="53" customBuiltin="1"/>
    <cellStyle name="Примечание 2" xfId="45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zoomScale="70" zoomScaleNormal="70" workbookViewId="0">
      <selection activeCell="A2" sqref="A2:N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9" t="s">
        <v>239</v>
      </c>
      <c r="D12" s="79" t="s">
        <v>240</v>
      </c>
      <c r="E12" s="79" t="s">
        <v>241</v>
      </c>
      <c r="F12" s="80">
        <v>41621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242</v>
      </c>
      <c r="L12" s="7">
        <v>9</v>
      </c>
      <c r="M12" s="57" t="s">
        <v>26</v>
      </c>
      <c r="N12" s="23" t="s">
        <v>238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9" t="s">
        <v>243</v>
      </c>
      <c r="D13" s="79" t="s">
        <v>244</v>
      </c>
      <c r="E13" s="79" t="s">
        <v>245</v>
      </c>
      <c r="F13" s="80">
        <v>41792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246</v>
      </c>
      <c r="L13" s="7">
        <v>9</v>
      </c>
      <c r="M13" s="7" t="s">
        <v>26</v>
      </c>
      <c r="N13" s="11" t="s">
        <v>238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9" t="s">
        <v>247</v>
      </c>
      <c r="D14" s="79" t="s">
        <v>248</v>
      </c>
      <c r="E14" s="79" t="s">
        <v>249</v>
      </c>
      <c r="F14" s="80">
        <v>41680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242</v>
      </c>
      <c r="L14" s="7">
        <v>9</v>
      </c>
      <c r="M14" s="7" t="s">
        <v>26</v>
      </c>
      <c r="N14" s="32" t="s">
        <v>238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79" t="s">
        <v>109</v>
      </c>
      <c r="D15" s="79" t="s">
        <v>250</v>
      </c>
      <c r="E15" s="79" t="s">
        <v>111</v>
      </c>
      <c r="F15" s="80">
        <v>41676</v>
      </c>
      <c r="G15" s="32" t="s">
        <v>280</v>
      </c>
      <c r="H15" s="70" t="s">
        <v>280</v>
      </c>
      <c r="I15" s="70" t="s">
        <v>280</v>
      </c>
      <c r="J15" s="11" t="s">
        <v>20</v>
      </c>
      <c r="K15" s="7" t="s">
        <v>251</v>
      </c>
      <c r="L15" s="7">
        <v>8</v>
      </c>
      <c r="M15" s="7" t="s">
        <v>30</v>
      </c>
      <c r="N15" s="32" t="s">
        <v>238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79" t="s">
        <v>252</v>
      </c>
      <c r="D16" s="79" t="s">
        <v>177</v>
      </c>
      <c r="E16" s="79" t="s">
        <v>253</v>
      </c>
      <c r="F16" s="80">
        <v>41720</v>
      </c>
      <c r="G16" s="32" t="s">
        <v>280</v>
      </c>
      <c r="H16" s="70" t="s">
        <v>280</v>
      </c>
      <c r="I16" s="70" t="s">
        <v>278</v>
      </c>
      <c r="J16" s="11" t="s">
        <v>20</v>
      </c>
      <c r="K16" s="7" t="s">
        <v>246</v>
      </c>
      <c r="L16" s="7">
        <v>7</v>
      </c>
      <c r="M16" s="7" t="s">
        <v>37</v>
      </c>
      <c r="N16" s="32" t="s">
        <v>238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79" t="s">
        <v>254</v>
      </c>
      <c r="D17" s="79" t="s">
        <v>39</v>
      </c>
      <c r="E17" s="79" t="s">
        <v>255</v>
      </c>
      <c r="F17" s="80">
        <v>41799</v>
      </c>
      <c r="G17" s="32" t="s">
        <v>280</v>
      </c>
      <c r="H17" s="70" t="s">
        <v>280</v>
      </c>
      <c r="I17" s="70" t="s">
        <v>280</v>
      </c>
      <c r="J17" s="11" t="s">
        <v>20</v>
      </c>
      <c r="K17" s="7" t="s">
        <v>256</v>
      </c>
      <c r="L17" s="83">
        <v>5</v>
      </c>
      <c r="M17" s="7" t="s">
        <v>37</v>
      </c>
      <c r="N17" s="32" t="s">
        <v>238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 t="s">
        <v>18</v>
      </c>
      <c r="C18" s="79" t="s">
        <v>257</v>
      </c>
      <c r="D18" s="79" t="s">
        <v>258</v>
      </c>
      <c r="E18" s="79" t="s">
        <v>259</v>
      </c>
      <c r="F18" s="80">
        <v>41897</v>
      </c>
      <c r="G18" s="38" t="s">
        <v>280</v>
      </c>
      <c r="H18" s="71" t="s">
        <v>280</v>
      </c>
      <c r="I18" s="71" t="s">
        <v>280</v>
      </c>
      <c r="J18" s="32" t="s">
        <v>20</v>
      </c>
      <c r="K18" s="13" t="s">
        <v>246</v>
      </c>
      <c r="L18" s="9">
        <v>5</v>
      </c>
      <c r="M18" s="7" t="s">
        <v>37</v>
      </c>
      <c r="N18" s="32" t="s">
        <v>238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 t="s">
        <v>18</v>
      </c>
      <c r="C19" s="79" t="s">
        <v>260</v>
      </c>
      <c r="D19" s="79" t="s">
        <v>258</v>
      </c>
      <c r="E19" s="79" t="s">
        <v>261</v>
      </c>
      <c r="F19" s="80">
        <v>41658</v>
      </c>
      <c r="G19" s="23" t="s">
        <v>280</v>
      </c>
      <c r="H19" s="70" t="s">
        <v>280</v>
      </c>
      <c r="I19" s="70" t="s">
        <v>280</v>
      </c>
      <c r="J19" s="23" t="s">
        <v>20</v>
      </c>
      <c r="K19" s="15" t="s">
        <v>256</v>
      </c>
      <c r="L19" s="7">
        <v>4</v>
      </c>
      <c r="M19" s="7" t="s">
        <v>37</v>
      </c>
      <c r="N19" s="23" t="s">
        <v>238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 t="s">
        <v>18</v>
      </c>
      <c r="C20" s="79" t="s">
        <v>252</v>
      </c>
      <c r="D20" s="79" t="s">
        <v>262</v>
      </c>
      <c r="E20" s="79" t="s">
        <v>184</v>
      </c>
      <c r="F20" s="80">
        <v>41951</v>
      </c>
      <c r="G20" s="11" t="s">
        <v>280</v>
      </c>
      <c r="H20" s="70" t="s">
        <v>280</v>
      </c>
      <c r="I20" s="70" t="s">
        <v>280</v>
      </c>
      <c r="J20" s="23" t="s">
        <v>20</v>
      </c>
      <c r="K20" s="15" t="s">
        <v>256</v>
      </c>
      <c r="L20" s="59">
        <v>0</v>
      </c>
      <c r="M20" s="7" t="s">
        <v>37</v>
      </c>
      <c r="N20" s="23" t="s">
        <v>238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1"/>
      <c r="I21" s="71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</v>
      </c>
      <c r="B22" s="14" t="s">
        <v>18</v>
      </c>
      <c r="C22" s="79" t="s">
        <v>263</v>
      </c>
      <c r="D22" s="79" t="s">
        <v>264</v>
      </c>
      <c r="E22" s="79" t="s">
        <v>265</v>
      </c>
      <c r="F22" s="80">
        <v>41729</v>
      </c>
      <c r="G22" s="8" t="s">
        <v>280</v>
      </c>
      <c r="H22" s="71" t="s">
        <v>280</v>
      </c>
      <c r="I22" s="71" t="s">
        <v>280</v>
      </c>
      <c r="J22" s="11" t="s">
        <v>20</v>
      </c>
      <c r="K22" s="9" t="s">
        <v>246</v>
      </c>
      <c r="L22" s="7">
        <v>9</v>
      </c>
      <c r="M22" s="7" t="s">
        <v>26</v>
      </c>
      <c r="N22" s="11" t="s">
        <v>238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2</v>
      </c>
      <c r="B23" s="30" t="s">
        <v>18</v>
      </c>
      <c r="C23" s="79" t="s">
        <v>266</v>
      </c>
      <c r="D23" s="79" t="s">
        <v>267</v>
      </c>
      <c r="E23" s="79" t="s">
        <v>268</v>
      </c>
      <c r="F23" s="80">
        <v>41905</v>
      </c>
      <c r="G23" s="32" t="s">
        <v>280</v>
      </c>
      <c r="H23" s="70" t="s">
        <v>280</v>
      </c>
      <c r="I23" s="70" t="s">
        <v>280</v>
      </c>
      <c r="J23" s="11" t="s">
        <v>20</v>
      </c>
      <c r="K23" s="7" t="s">
        <v>246</v>
      </c>
      <c r="L23" s="59">
        <v>9</v>
      </c>
      <c r="M23" s="7" t="s">
        <v>26</v>
      </c>
      <c r="N23" s="32" t="s">
        <v>238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>
        <v>3</v>
      </c>
      <c r="B24" s="60" t="s">
        <v>18</v>
      </c>
      <c r="C24" s="79" t="s">
        <v>269</v>
      </c>
      <c r="D24" s="79" t="s">
        <v>270</v>
      </c>
      <c r="E24" s="79" t="s">
        <v>271</v>
      </c>
      <c r="F24" s="80">
        <v>41729</v>
      </c>
      <c r="G24" s="58" t="s">
        <v>280</v>
      </c>
      <c r="H24" s="72" t="s">
        <v>280</v>
      </c>
      <c r="I24" s="72" t="s">
        <v>278</v>
      </c>
      <c r="J24" s="62" t="s">
        <v>20</v>
      </c>
      <c r="K24" s="7" t="s">
        <v>256</v>
      </c>
      <c r="L24" s="7">
        <v>8</v>
      </c>
      <c r="M24" s="7" t="s">
        <v>30</v>
      </c>
      <c r="N24" s="62" t="s">
        <v>238</v>
      </c>
      <c r="O24" s="64"/>
      <c r="P24" s="65"/>
      <c r="Q24" s="66"/>
      <c r="R24" s="66"/>
    </row>
    <row r="25" spans="1:23" ht="31.35" customHeight="1">
      <c r="A25" s="52">
        <v>4</v>
      </c>
      <c r="B25" s="30" t="s">
        <v>18</v>
      </c>
      <c r="C25" s="82" t="s">
        <v>104</v>
      </c>
      <c r="D25" s="81" t="s">
        <v>213</v>
      </c>
      <c r="E25" s="81" t="s">
        <v>272</v>
      </c>
      <c r="F25" s="80">
        <v>41765</v>
      </c>
      <c r="G25" s="23" t="s">
        <v>280</v>
      </c>
      <c r="H25" s="70" t="s">
        <v>280</v>
      </c>
      <c r="I25" s="70" t="s">
        <v>280</v>
      </c>
      <c r="J25" s="23" t="s">
        <v>20</v>
      </c>
      <c r="K25" s="15" t="s">
        <v>246</v>
      </c>
      <c r="L25" s="15">
        <v>8</v>
      </c>
      <c r="M25" s="13" t="s">
        <v>30</v>
      </c>
      <c r="N25" s="23" t="s">
        <v>238</v>
      </c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5</v>
      </c>
      <c r="B26" s="30" t="s">
        <v>18</v>
      </c>
      <c r="C26" s="79" t="s">
        <v>273</v>
      </c>
      <c r="D26" s="79" t="s">
        <v>267</v>
      </c>
      <c r="E26" s="79" t="s">
        <v>274</v>
      </c>
      <c r="F26" s="80">
        <v>41721</v>
      </c>
      <c r="G26" s="32" t="s">
        <v>280</v>
      </c>
      <c r="H26" s="70" t="s">
        <v>280</v>
      </c>
      <c r="I26" s="70" t="s">
        <v>280</v>
      </c>
      <c r="J26" s="11" t="s">
        <v>20</v>
      </c>
      <c r="K26" s="13" t="s">
        <v>246</v>
      </c>
      <c r="L26" s="13">
        <v>8</v>
      </c>
      <c r="M26" s="13" t="s">
        <v>30</v>
      </c>
      <c r="N26" s="32" t="s">
        <v>238</v>
      </c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6</v>
      </c>
      <c r="B27" s="30" t="s">
        <v>18</v>
      </c>
      <c r="C27" s="79" t="s">
        <v>126</v>
      </c>
      <c r="D27" s="79" t="s">
        <v>127</v>
      </c>
      <c r="E27" s="79" t="s">
        <v>96</v>
      </c>
      <c r="F27" s="80">
        <v>41717</v>
      </c>
      <c r="G27" s="23" t="s">
        <v>280</v>
      </c>
      <c r="H27" s="70" t="s">
        <v>280</v>
      </c>
      <c r="I27" s="70" t="s">
        <v>280</v>
      </c>
      <c r="J27" s="11" t="s">
        <v>20</v>
      </c>
      <c r="K27" s="15" t="s">
        <v>246</v>
      </c>
      <c r="L27" s="19">
        <v>7</v>
      </c>
      <c r="M27" s="13" t="s">
        <v>37</v>
      </c>
      <c r="N27" s="24" t="s">
        <v>238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7</v>
      </c>
      <c r="B28" s="30" t="s">
        <v>18</v>
      </c>
      <c r="C28" s="79" t="s">
        <v>275</v>
      </c>
      <c r="D28" s="79" t="s">
        <v>276</v>
      </c>
      <c r="E28" s="79" t="s">
        <v>277</v>
      </c>
      <c r="F28" s="80">
        <v>41720</v>
      </c>
      <c r="G28" s="32" t="s">
        <v>280</v>
      </c>
      <c r="H28" s="70" t="s">
        <v>280</v>
      </c>
      <c r="I28" s="70" t="s">
        <v>280</v>
      </c>
      <c r="J28" s="11" t="s">
        <v>20</v>
      </c>
      <c r="K28" s="7" t="s">
        <v>246</v>
      </c>
      <c r="L28" s="13">
        <v>2</v>
      </c>
      <c r="M28" s="13" t="s">
        <v>37</v>
      </c>
      <c r="N28" s="32" t="s">
        <v>238</v>
      </c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70" zoomScaleNormal="70" workbookViewId="0">
      <selection activeCell="C9" sqref="C9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3" t="s">
        <v>191</v>
      </c>
      <c r="D12" s="73" t="s">
        <v>192</v>
      </c>
      <c r="E12" s="73" t="s">
        <v>193</v>
      </c>
      <c r="F12" s="73" t="s">
        <v>194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195</v>
      </c>
      <c r="L12" s="7">
        <v>10</v>
      </c>
      <c r="M12" s="57" t="s">
        <v>26</v>
      </c>
      <c r="N12" s="23" t="s">
        <v>279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3" t="s">
        <v>196</v>
      </c>
      <c r="D13" s="73" t="s">
        <v>197</v>
      </c>
      <c r="E13" s="73" t="s">
        <v>198</v>
      </c>
      <c r="F13" s="74">
        <v>41439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199</v>
      </c>
      <c r="L13" s="7">
        <v>9</v>
      </c>
      <c r="M13" s="7" t="s">
        <v>30</v>
      </c>
      <c r="N13" s="11" t="s">
        <v>279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3" t="s">
        <v>200</v>
      </c>
      <c r="D14" s="73" t="s">
        <v>201</v>
      </c>
      <c r="E14" s="73" t="s">
        <v>146</v>
      </c>
      <c r="F14" s="74">
        <v>41327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199</v>
      </c>
      <c r="L14" s="7">
        <v>8</v>
      </c>
      <c r="M14" s="7" t="s">
        <v>37</v>
      </c>
      <c r="N14" s="32" t="s">
        <v>279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73" t="s">
        <v>202</v>
      </c>
      <c r="D15" s="73" t="s">
        <v>203</v>
      </c>
      <c r="E15" s="73" t="s">
        <v>204</v>
      </c>
      <c r="F15" s="74">
        <v>41557</v>
      </c>
      <c r="G15" s="32" t="s">
        <v>280</v>
      </c>
      <c r="H15" s="70" t="s">
        <v>280</v>
      </c>
      <c r="I15" s="70" t="s">
        <v>280</v>
      </c>
      <c r="J15" s="11" t="s">
        <v>20</v>
      </c>
      <c r="K15" s="7" t="s">
        <v>205</v>
      </c>
      <c r="L15" s="7">
        <v>7</v>
      </c>
      <c r="M15" s="7" t="s">
        <v>37</v>
      </c>
      <c r="N15" s="32" t="s">
        <v>279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73" t="s">
        <v>206</v>
      </c>
      <c r="D16" s="73" t="s">
        <v>203</v>
      </c>
      <c r="E16" s="73" t="s">
        <v>207</v>
      </c>
      <c r="F16" s="74">
        <v>41428</v>
      </c>
      <c r="G16" s="32" t="s">
        <v>280</v>
      </c>
      <c r="H16" s="70" t="s">
        <v>280</v>
      </c>
      <c r="I16" s="70" t="s">
        <v>280</v>
      </c>
      <c r="J16" s="11" t="s">
        <v>20</v>
      </c>
      <c r="K16" s="7" t="s">
        <v>199</v>
      </c>
      <c r="L16" s="7">
        <v>6</v>
      </c>
      <c r="M16" s="7" t="s">
        <v>37</v>
      </c>
      <c r="N16" s="32" t="s">
        <v>279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73" t="s">
        <v>202</v>
      </c>
      <c r="D17" s="73" t="s">
        <v>208</v>
      </c>
      <c r="E17" s="73" t="s">
        <v>146</v>
      </c>
      <c r="F17" s="74">
        <v>41380</v>
      </c>
      <c r="G17" s="32" t="s">
        <v>280</v>
      </c>
      <c r="H17" s="70" t="s">
        <v>280</v>
      </c>
      <c r="I17" s="70" t="s">
        <v>280</v>
      </c>
      <c r="J17" s="11" t="s">
        <v>20</v>
      </c>
      <c r="K17" s="7" t="s">
        <v>199</v>
      </c>
      <c r="L17" s="57">
        <v>6</v>
      </c>
      <c r="M17" s="7" t="s">
        <v>37</v>
      </c>
      <c r="N17" s="32" t="s">
        <v>279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1"/>
      <c r="C18" s="36"/>
      <c r="D18" s="32"/>
      <c r="E18" s="32"/>
      <c r="F18" s="18"/>
      <c r="G18" s="38"/>
      <c r="H18" s="71"/>
      <c r="I18" s="71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1</v>
      </c>
      <c r="B19" s="30" t="s">
        <v>18</v>
      </c>
      <c r="C19" s="73" t="s">
        <v>209</v>
      </c>
      <c r="D19" s="73" t="s">
        <v>210</v>
      </c>
      <c r="E19" s="73" t="s">
        <v>211</v>
      </c>
      <c r="F19" s="74">
        <v>41324</v>
      </c>
      <c r="G19" s="23" t="s">
        <v>280</v>
      </c>
      <c r="H19" s="70" t="s">
        <v>280</v>
      </c>
      <c r="I19" s="70" t="s">
        <v>280</v>
      </c>
      <c r="J19" s="23" t="s">
        <v>20</v>
      </c>
      <c r="K19" s="15" t="s">
        <v>199</v>
      </c>
      <c r="L19" s="77" t="s">
        <v>215</v>
      </c>
      <c r="M19" s="7" t="s">
        <v>26</v>
      </c>
      <c r="N19" s="23" t="s">
        <v>279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2</v>
      </c>
      <c r="B20" s="31" t="s">
        <v>18</v>
      </c>
      <c r="C20" s="73" t="s">
        <v>212</v>
      </c>
      <c r="D20" s="73" t="s">
        <v>213</v>
      </c>
      <c r="E20" s="73" t="s">
        <v>214</v>
      </c>
      <c r="F20" s="74">
        <v>41288</v>
      </c>
      <c r="G20" s="11" t="s">
        <v>280</v>
      </c>
      <c r="H20" s="70" t="s">
        <v>280</v>
      </c>
      <c r="I20" s="70" t="s">
        <v>280</v>
      </c>
      <c r="J20" s="23" t="s">
        <v>20</v>
      </c>
      <c r="K20" s="15" t="s">
        <v>199</v>
      </c>
      <c r="L20" s="78" t="s">
        <v>216</v>
      </c>
      <c r="M20" s="7" t="s">
        <v>30</v>
      </c>
      <c r="N20" s="23" t="s">
        <v>279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3</v>
      </c>
      <c r="B21" s="14" t="s">
        <v>18</v>
      </c>
      <c r="C21" s="73" t="s">
        <v>217</v>
      </c>
      <c r="D21" s="73" t="s">
        <v>213</v>
      </c>
      <c r="E21" s="73" t="s">
        <v>218</v>
      </c>
      <c r="F21" s="74">
        <v>41546</v>
      </c>
      <c r="G21" s="8" t="s">
        <v>280</v>
      </c>
      <c r="H21" s="71" t="s">
        <v>280</v>
      </c>
      <c r="I21" s="71" t="s">
        <v>280</v>
      </c>
      <c r="J21" s="11" t="s">
        <v>20</v>
      </c>
      <c r="K21" s="7" t="s">
        <v>199</v>
      </c>
      <c r="L21" s="7">
        <v>10</v>
      </c>
      <c r="M21" s="7" t="s">
        <v>30</v>
      </c>
      <c r="N21" s="11" t="s">
        <v>279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4</v>
      </c>
      <c r="B22" s="14" t="s">
        <v>18</v>
      </c>
      <c r="C22" s="73" t="s">
        <v>219</v>
      </c>
      <c r="D22" s="73" t="s">
        <v>220</v>
      </c>
      <c r="E22" s="73" t="s">
        <v>214</v>
      </c>
      <c r="F22" s="74">
        <v>41411</v>
      </c>
      <c r="G22" s="8" t="s">
        <v>280</v>
      </c>
      <c r="H22" s="71" t="s">
        <v>280</v>
      </c>
      <c r="I22" s="71" t="s">
        <v>280</v>
      </c>
      <c r="J22" s="11" t="s">
        <v>20</v>
      </c>
      <c r="K22" s="9" t="s">
        <v>205</v>
      </c>
      <c r="L22" s="7">
        <v>9</v>
      </c>
      <c r="M22" s="7" t="s">
        <v>78</v>
      </c>
      <c r="N22" s="11" t="s">
        <v>279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5</v>
      </c>
      <c r="B23" s="30" t="s">
        <v>18</v>
      </c>
      <c r="C23" s="73" t="s">
        <v>221</v>
      </c>
      <c r="D23" s="73" t="s">
        <v>222</v>
      </c>
      <c r="E23" s="73" t="s">
        <v>91</v>
      </c>
      <c r="F23" s="73" t="s">
        <v>223</v>
      </c>
      <c r="G23" s="32" t="s">
        <v>280</v>
      </c>
      <c r="H23" s="70" t="s">
        <v>280</v>
      </c>
      <c r="I23" s="70" t="s">
        <v>280</v>
      </c>
      <c r="J23" s="11" t="s">
        <v>20</v>
      </c>
      <c r="K23" s="7" t="s">
        <v>195</v>
      </c>
      <c r="L23" s="59">
        <v>8</v>
      </c>
      <c r="M23" s="7" t="s">
        <v>78</v>
      </c>
      <c r="N23" s="32" t="s">
        <v>279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>
        <v>6</v>
      </c>
      <c r="B24" s="60" t="s">
        <v>18</v>
      </c>
      <c r="C24" s="73" t="s">
        <v>224</v>
      </c>
      <c r="D24" s="73" t="s">
        <v>225</v>
      </c>
      <c r="E24" s="73" t="s">
        <v>226</v>
      </c>
      <c r="F24" s="73" t="s">
        <v>227</v>
      </c>
      <c r="G24" s="58" t="s">
        <v>280</v>
      </c>
      <c r="H24" s="72" t="s">
        <v>280</v>
      </c>
      <c r="I24" s="72" t="s">
        <v>280</v>
      </c>
      <c r="J24" s="62" t="s">
        <v>20</v>
      </c>
      <c r="K24" s="7" t="s">
        <v>228</v>
      </c>
      <c r="L24" s="7">
        <v>6</v>
      </c>
      <c r="M24" s="7" t="s">
        <v>78</v>
      </c>
      <c r="N24" s="62" t="s">
        <v>279</v>
      </c>
      <c r="O24" s="64"/>
      <c r="P24" s="65"/>
      <c r="Q24" s="66"/>
      <c r="R24" s="66"/>
    </row>
    <row r="25" spans="1:23" ht="31.35" customHeight="1">
      <c r="A25" s="52">
        <v>7</v>
      </c>
      <c r="B25" s="30" t="s">
        <v>18</v>
      </c>
      <c r="C25" s="73" t="s">
        <v>229</v>
      </c>
      <c r="D25" s="73" t="s">
        <v>230</v>
      </c>
      <c r="E25" s="73" t="s">
        <v>231</v>
      </c>
      <c r="F25" s="74">
        <v>41527</v>
      </c>
      <c r="G25" s="23" t="s">
        <v>280</v>
      </c>
      <c r="H25" s="70" t="s">
        <v>280</v>
      </c>
      <c r="I25" s="70" t="s">
        <v>280</v>
      </c>
      <c r="J25" s="23" t="s">
        <v>20</v>
      </c>
      <c r="K25" s="15" t="s">
        <v>205</v>
      </c>
      <c r="L25" s="15">
        <v>5</v>
      </c>
      <c r="M25" s="13" t="s">
        <v>78</v>
      </c>
      <c r="N25" s="23" t="s">
        <v>279</v>
      </c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8</v>
      </c>
      <c r="B26" s="30" t="s">
        <v>18</v>
      </c>
      <c r="C26" s="73" t="s">
        <v>232</v>
      </c>
      <c r="D26" s="73" t="s">
        <v>233</v>
      </c>
      <c r="E26" s="73" t="s">
        <v>234</v>
      </c>
      <c r="F26" s="74">
        <v>41421</v>
      </c>
      <c r="G26" s="32" t="s">
        <v>280</v>
      </c>
      <c r="H26" s="70" t="s">
        <v>280</v>
      </c>
      <c r="I26" s="70" t="s">
        <v>280</v>
      </c>
      <c r="J26" s="11" t="s">
        <v>20</v>
      </c>
      <c r="K26" s="13" t="s">
        <v>205</v>
      </c>
      <c r="L26" s="13">
        <v>4</v>
      </c>
      <c r="M26" s="13" t="s">
        <v>78</v>
      </c>
      <c r="N26" s="32" t="s">
        <v>279</v>
      </c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9</v>
      </c>
      <c r="B27" s="30" t="s">
        <v>18</v>
      </c>
      <c r="C27" s="73" t="s">
        <v>235</v>
      </c>
      <c r="D27" s="73" t="s">
        <v>236</v>
      </c>
      <c r="E27" s="73" t="s">
        <v>237</v>
      </c>
      <c r="F27" s="74">
        <v>41414</v>
      </c>
      <c r="G27" s="23" t="s">
        <v>280</v>
      </c>
      <c r="H27" s="70" t="s">
        <v>280</v>
      </c>
      <c r="I27" s="70" t="s">
        <v>280</v>
      </c>
      <c r="J27" s="11" t="s">
        <v>20</v>
      </c>
      <c r="K27" s="15" t="s">
        <v>205</v>
      </c>
      <c r="L27" s="19">
        <v>2</v>
      </c>
      <c r="M27" s="13" t="s">
        <v>78</v>
      </c>
      <c r="N27" s="24" t="s">
        <v>279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4"/>
      <c r="E28" s="11"/>
      <c r="F28" s="18"/>
      <c r="G28" s="32"/>
      <c r="H28" s="70"/>
      <c r="I28" s="70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zoomScale="70" zoomScaleNormal="70" workbookViewId="0">
      <selection activeCell="A2" sqref="A2:N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3" t="s">
        <v>21</v>
      </c>
      <c r="D12" s="73" t="s">
        <v>22</v>
      </c>
      <c r="E12" s="73" t="s">
        <v>23</v>
      </c>
      <c r="F12" s="74">
        <v>41210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24</v>
      </c>
      <c r="L12" s="7" t="s">
        <v>25</v>
      </c>
      <c r="M12" s="57" t="s">
        <v>26</v>
      </c>
      <c r="N12" s="23" t="s">
        <v>181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3" t="s">
        <v>27</v>
      </c>
      <c r="D13" s="73" t="s">
        <v>28</v>
      </c>
      <c r="E13" s="73" t="s">
        <v>29</v>
      </c>
      <c r="F13" s="74">
        <v>40988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34</v>
      </c>
      <c r="L13" s="7" t="s">
        <v>36</v>
      </c>
      <c r="M13" s="7" t="s">
        <v>30</v>
      </c>
      <c r="N13" s="11" t="s">
        <v>181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3" t="s">
        <v>31</v>
      </c>
      <c r="D14" s="73" t="s">
        <v>32</v>
      </c>
      <c r="E14" s="73" t="s">
        <v>33</v>
      </c>
      <c r="F14" s="74">
        <v>40982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34</v>
      </c>
      <c r="L14" s="7" t="s">
        <v>35</v>
      </c>
      <c r="M14" s="7" t="s">
        <v>37</v>
      </c>
      <c r="N14" s="32" t="s">
        <v>181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73" t="s">
        <v>38</v>
      </c>
      <c r="D15" s="73" t="s">
        <v>39</v>
      </c>
      <c r="E15" s="73" t="s">
        <v>40</v>
      </c>
      <c r="F15" s="74">
        <v>40913</v>
      </c>
      <c r="G15" s="32" t="s">
        <v>280</v>
      </c>
      <c r="H15" s="70" t="s">
        <v>280</v>
      </c>
      <c r="I15" s="70" t="s">
        <v>280</v>
      </c>
      <c r="J15" s="11" t="s">
        <v>20</v>
      </c>
      <c r="K15" s="7" t="s">
        <v>34</v>
      </c>
      <c r="L15" s="7" t="s">
        <v>41</v>
      </c>
      <c r="M15" s="7" t="s">
        <v>37</v>
      </c>
      <c r="N15" s="32" t="s">
        <v>181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73" t="s">
        <v>42</v>
      </c>
      <c r="D16" s="73" t="s">
        <v>43</v>
      </c>
      <c r="E16" s="73" t="s">
        <v>44</v>
      </c>
      <c r="F16" s="73" t="s">
        <v>45</v>
      </c>
      <c r="G16" s="32" t="s">
        <v>280</v>
      </c>
      <c r="H16" s="70" t="s">
        <v>280</v>
      </c>
      <c r="I16" s="70" t="s">
        <v>280</v>
      </c>
      <c r="J16" s="11" t="s">
        <v>20</v>
      </c>
      <c r="K16" s="7" t="s">
        <v>46</v>
      </c>
      <c r="L16" s="7" t="s">
        <v>47</v>
      </c>
      <c r="M16" s="7" t="s">
        <v>37</v>
      </c>
      <c r="N16" s="32" t="s">
        <v>181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18</v>
      </c>
      <c r="C17" s="73" t="s">
        <v>48</v>
      </c>
      <c r="D17" s="73" t="s">
        <v>22</v>
      </c>
      <c r="E17" s="73" t="s">
        <v>49</v>
      </c>
      <c r="F17" s="74">
        <v>41102</v>
      </c>
      <c r="G17" s="32" t="s">
        <v>280</v>
      </c>
      <c r="H17" s="70" t="s">
        <v>280</v>
      </c>
      <c r="I17" s="70" t="s">
        <v>280</v>
      </c>
      <c r="J17" s="11" t="s">
        <v>20</v>
      </c>
      <c r="K17" s="7" t="s">
        <v>50</v>
      </c>
      <c r="L17" s="57" t="s">
        <v>51</v>
      </c>
      <c r="M17" s="7" t="s">
        <v>37</v>
      </c>
      <c r="N17" s="32" t="s">
        <v>181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1"/>
      <c r="C18" s="36"/>
      <c r="D18" s="32"/>
      <c r="E18" s="32"/>
      <c r="F18" s="18"/>
      <c r="G18" s="38"/>
      <c r="H18" s="71"/>
      <c r="I18" s="71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1</v>
      </c>
      <c r="B19" s="30" t="s">
        <v>18</v>
      </c>
      <c r="C19" s="73" t="s">
        <v>52</v>
      </c>
      <c r="D19" s="73" t="s">
        <v>53</v>
      </c>
      <c r="E19" s="73" t="s">
        <v>54</v>
      </c>
      <c r="F19" s="73" t="s">
        <v>55</v>
      </c>
      <c r="G19" s="23" t="s">
        <v>280</v>
      </c>
      <c r="H19" s="70" t="s">
        <v>280</v>
      </c>
      <c r="I19" s="70" t="s">
        <v>280</v>
      </c>
      <c r="J19" s="23" t="s">
        <v>20</v>
      </c>
      <c r="K19" s="15" t="s">
        <v>34</v>
      </c>
      <c r="L19" s="7" t="s">
        <v>56</v>
      </c>
      <c r="M19" s="7" t="s">
        <v>26</v>
      </c>
      <c r="N19" s="23" t="s">
        <v>181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2</v>
      </c>
      <c r="B20" s="31" t="s">
        <v>18</v>
      </c>
      <c r="C20" s="73" t="s">
        <v>57</v>
      </c>
      <c r="D20" s="73" t="s">
        <v>58</v>
      </c>
      <c r="E20" s="73" t="s">
        <v>59</v>
      </c>
      <c r="F20" s="73" t="s">
        <v>60</v>
      </c>
      <c r="G20" s="11" t="s">
        <v>280</v>
      </c>
      <c r="H20" s="70" t="s">
        <v>280</v>
      </c>
      <c r="I20" s="70" t="s">
        <v>280</v>
      </c>
      <c r="J20" s="23" t="s">
        <v>20</v>
      </c>
      <c r="K20" s="15" t="s">
        <v>24</v>
      </c>
      <c r="L20" s="59" t="s">
        <v>61</v>
      </c>
      <c r="M20" s="7" t="s">
        <v>62</v>
      </c>
      <c r="N20" s="23" t="s">
        <v>181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3</v>
      </c>
      <c r="B21" s="14" t="s">
        <v>18</v>
      </c>
      <c r="C21" s="73" t="s">
        <v>63</v>
      </c>
      <c r="D21" s="73" t="s">
        <v>64</v>
      </c>
      <c r="E21" s="73" t="s">
        <v>65</v>
      </c>
      <c r="F21" s="74">
        <v>41075</v>
      </c>
      <c r="G21" s="8" t="s">
        <v>280</v>
      </c>
      <c r="H21" s="71" t="s">
        <v>280</v>
      </c>
      <c r="I21" s="71" t="s">
        <v>280</v>
      </c>
      <c r="J21" s="11" t="s">
        <v>20</v>
      </c>
      <c r="K21" s="7" t="s">
        <v>24</v>
      </c>
      <c r="L21" s="7" t="s">
        <v>66</v>
      </c>
      <c r="M21" s="7" t="s">
        <v>62</v>
      </c>
      <c r="N21" s="11" t="s">
        <v>181</v>
      </c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4</v>
      </c>
      <c r="B22" s="14" t="s">
        <v>18</v>
      </c>
      <c r="C22" s="73" t="s">
        <v>67</v>
      </c>
      <c r="D22" s="73" t="s">
        <v>68</v>
      </c>
      <c r="E22" s="73" t="s">
        <v>69</v>
      </c>
      <c r="F22" s="73" t="s">
        <v>70</v>
      </c>
      <c r="G22" s="8" t="s">
        <v>280</v>
      </c>
      <c r="H22" s="71" t="s">
        <v>280</v>
      </c>
      <c r="I22" s="71" t="s">
        <v>280</v>
      </c>
      <c r="J22" s="11" t="s">
        <v>20</v>
      </c>
      <c r="K22" s="9" t="s">
        <v>72</v>
      </c>
      <c r="L22" s="7" t="s">
        <v>71</v>
      </c>
      <c r="M22" s="7" t="s">
        <v>78</v>
      </c>
      <c r="N22" s="11" t="s">
        <v>181</v>
      </c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5</v>
      </c>
      <c r="B23" s="30" t="s">
        <v>18</v>
      </c>
      <c r="C23" s="73" t="s">
        <v>73</v>
      </c>
      <c r="D23" s="73" t="s">
        <v>74</v>
      </c>
      <c r="E23" s="73" t="s">
        <v>75</v>
      </c>
      <c r="F23" s="73" t="s">
        <v>76</v>
      </c>
      <c r="G23" s="32" t="s">
        <v>280</v>
      </c>
      <c r="H23" s="70" t="s">
        <v>280</v>
      </c>
      <c r="I23" s="70" t="s">
        <v>280</v>
      </c>
      <c r="J23" s="11" t="s">
        <v>20</v>
      </c>
      <c r="K23" s="7" t="s">
        <v>72</v>
      </c>
      <c r="L23" s="59" t="s">
        <v>77</v>
      </c>
      <c r="M23" s="7" t="s">
        <v>78</v>
      </c>
      <c r="N23" s="32" t="s">
        <v>181</v>
      </c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>
        <v>6</v>
      </c>
      <c r="B24" s="60" t="s">
        <v>18</v>
      </c>
      <c r="C24" s="73" t="s">
        <v>79</v>
      </c>
      <c r="D24" s="73" t="s">
        <v>80</v>
      </c>
      <c r="E24" s="73" t="s">
        <v>81</v>
      </c>
      <c r="F24" s="73" t="s">
        <v>82</v>
      </c>
      <c r="G24" s="58" t="s">
        <v>280</v>
      </c>
      <c r="H24" s="72" t="s">
        <v>280</v>
      </c>
      <c r="I24" s="72" t="s">
        <v>280</v>
      </c>
      <c r="J24" s="62" t="s">
        <v>20</v>
      </c>
      <c r="K24" s="7" t="s">
        <v>83</v>
      </c>
      <c r="L24" s="7" t="s">
        <v>84</v>
      </c>
      <c r="M24" s="7" t="s">
        <v>78</v>
      </c>
      <c r="N24" s="62" t="s">
        <v>181</v>
      </c>
      <c r="O24" s="64"/>
      <c r="P24" s="65"/>
      <c r="Q24" s="66"/>
      <c r="R24" s="66"/>
    </row>
    <row r="25" spans="1:23" ht="31.35" customHeight="1">
      <c r="A25" s="52">
        <v>7</v>
      </c>
      <c r="B25" s="30" t="s">
        <v>18</v>
      </c>
      <c r="C25" s="73" t="s">
        <v>85</v>
      </c>
      <c r="D25" s="73" t="s">
        <v>86</v>
      </c>
      <c r="E25" s="73" t="s">
        <v>87</v>
      </c>
      <c r="F25" s="74">
        <v>41226</v>
      </c>
      <c r="G25" s="23" t="s">
        <v>280</v>
      </c>
      <c r="H25" s="70" t="s">
        <v>280</v>
      </c>
      <c r="I25" s="70" t="s">
        <v>280</v>
      </c>
      <c r="J25" s="23" t="s">
        <v>20</v>
      </c>
      <c r="K25" s="15" t="s">
        <v>83</v>
      </c>
      <c r="L25" s="15" t="s">
        <v>88</v>
      </c>
      <c r="M25" s="13" t="s">
        <v>78</v>
      </c>
      <c r="N25" s="23" t="s">
        <v>181</v>
      </c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8</v>
      </c>
      <c r="B26" s="30" t="s">
        <v>18</v>
      </c>
      <c r="C26" s="73" t="s">
        <v>89</v>
      </c>
      <c r="D26" s="73" t="s">
        <v>90</v>
      </c>
      <c r="E26" s="73" t="s">
        <v>91</v>
      </c>
      <c r="F26" s="73" t="s">
        <v>92</v>
      </c>
      <c r="G26" s="32" t="s">
        <v>280</v>
      </c>
      <c r="H26" s="70" t="s">
        <v>280</v>
      </c>
      <c r="I26" s="70" t="s">
        <v>280</v>
      </c>
      <c r="J26" s="11" t="s">
        <v>20</v>
      </c>
      <c r="K26" s="13" t="s">
        <v>72</v>
      </c>
      <c r="L26" s="13" t="s">
        <v>93</v>
      </c>
      <c r="M26" s="13" t="s">
        <v>78</v>
      </c>
      <c r="N26" s="32" t="s">
        <v>181</v>
      </c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9</v>
      </c>
      <c r="B27" s="30" t="s">
        <v>18</v>
      </c>
      <c r="C27" s="73" t="s">
        <v>94</v>
      </c>
      <c r="D27" s="73" t="s">
        <v>95</v>
      </c>
      <c r="E27" s="73" t="s">
        <v>96</v>
      </c>
      <c r="F27" s="73" t="s">
        <v>97</v>
      </c>
      <c r="G27" s="23" t="s">
        <v>280</v>
      </c>
      <c r="H27" s="70" t="s">
        <v>280</v>
      </c>
      <c r="I27" s="70" t="s">
        <v>280</v>
      </c>
      <c r="J27" s="11" t="s">
        <v>20</v>
      </c>
      <c r="K27" s="15" t="s">
        <v>83</v>
      </c>
      <c r="L27" s="19" t="s">
        <v>98</v>
      </c>
      <c r="M27" s="13" t="s">
        <v>78</v>
      </c>
      <c r="N27" s="24" t="s">
        <v>181</v>
      </c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10</v>
      </c>
      <c r="B28" s="30" t="s">
        <v>18</v>
      </c>
      <c r="C28" s="73" t="s">
        <v>99</v>
      </c>
      <c r="D28" s="73" t="s">
        <v>100</v>
      </c>
      <c r="E28" s="73" t="s">
        <v>101</v>
      </c>
      <c r="F28" s="73" t="s">
        <v>102</v>
      </c>
      <c r="G28" s="32" t="s">
        <v>280</v>
      </c>
      <c r="H28" s="70" t="s">
        <v>280</v>
      </c>
      <c r="I28" s="70" t="s">
        <v>280</v>
      </c>
      <c r="J28" s="11" t="s">
        <v>20</v>
      </c>
      <c r="K28" s="7" t="s">
        <v>83</v>
      </c>
      <c r="L28" s="13" t="s">
        <v>103</v>
      </c>
      <c r="M28" s="13" t="s">
        <v>78</v>
      </c>
      <c r="N28" s="32" t="s">
        <v>181</v>
      </c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topLeftCell="A2" zoomScale="70" zoomScaleNormal="70" workbookViewId="0">
      <selection activeCell="D9" sqref="D9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5.710937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3" t="s">
        <v>104</v>
      </c>
      <c r="D12" s="73" t="s">
        <v>105</v>
      </c>
      <c r="E12" s="73" t="s">
        <v>106</v>
      </c>
      <c r="F12" s="74">
        <v>40615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107</v>
      </c>
      <c r="L12" s="7" t="s">
        <v>108</v>
      </c>
      <c r="M12" s="57" t="s">
        <v>26</v>
      </c>
      <c r="N12" s="23" t="s">
        <v>279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3" t="s">
        <v>109</v>
      </c>
      <c r="D13" s="73" t="s">
        <v>110</v>
      </c>
      <c r="E13" s="73" t="s">
        <v>111</v>
      </c>
      <c r="F13" s="74">
        <v>40628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107</v>
      </c>
      <c r="L13" s="7" t="s">
        <v>112</v>
      </c>
      <c r="M13" s="7" t="s">
        <v>30</v>
      </c>
      <c r="N13" s="11" t="s">
        <v>279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3" t="s">
        <v>113</v>
      </c>
      <c r="D14" s="73" t="s">
        <v>114</v>
      </c>
      <c r="E14" s="73" t="s">
        <v>115</v>
      </c>
      <c r="F14" s="74">
        <v>40801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116</v>
      </c>
      <c r="L14" s="7" t="s">
        <v>117</v>
      </c>
      <c r="M14" s="7" t="s">
        <v>37</v>
      </c>
      <c r="N14" s="32" t="s">
        <v>279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73" t="s">
        <v>118</v>
      </c>
      <c r="D15" s="73" t="s">
        <v>119</v>
      </c>
      <c r="E15" s="73" t="s">
        <v>120</v>
      </c>
      <c r="F15" s="74">
        <v>40890</v>
      </c>
      <c r="G15" s="32" t="s">
        <v>280</v>
      </c>
      <c r="H15" s="70" t="s">
        <v>280</v>
      </c>
      <c r="I15" s="70" t="s">
        <v>280</v>
      </c>
      <c r="J15" s="11" t="s">
        <v>20</v>
      </c>
      <c r="K15" s="7" t="s">
        <v>116</v>
      </c>
      <c r="L15" s="7" t="s">
        <v>121</v>
      </c>
      <c r="M15" s="7" t="s">
        <v>37</v>
      </c>
      <c r="N15" s="32" t="s">
        <v>279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73" t="s">
        <v>122</v>
      </c>
      <c r="D16" s="73" t="s">
        <v>123</v>
      </c>
      <c r="E16" s="73" t="s">
        <v>124</v>
      </c>
      <c r="F16" s="74">
        <v>40709</v>
      </c>
      <c r="G16" s="32" t="s">
        <v>280</v>
      </c>
      <c r="H16" s="70" t="s">
        <v>280</v>
      </c>
      <c r="I16" s="70" t="s">
        <v>280</v>
      </c>
      <c r="J16" s="11" t="s">
        <v>20</v>
      </c>
      <c r="K16" s="7" t="s">
        <v>116</v>
      </c>
      <c r="L16" s="7" t="s">
        <v>125</v>
      </c>
      <c r="M16" s="7" t="s">
        <v>37</v>
      </c>
      <c r="N16" s="32" t="s">
        <v>279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2"/>
      <c r="D17" s="11"/>
      <c r="E17" s="11"/>
      <c r="F17" s="18"/>
      <c r="G17" s="32"/>
      <c r="H17" s="70"/>
      <c r="I17" s="70"/>
      <c r="J17" s="11"/>
      <c r="K17" s="7"/>
      <c r="L17" s="57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1</v>
      </c>
      <c r="B18" s="31" t="s">
        <v>18</v>
      </c>
      <c r="C18" s="73" t="s">
        <v>126</v>
      </c>
      <c r="D18" s="73" t="s">
        <v>127</v>
      </c>
      <c r="E18" s="73" t="s">
        <v>128</v>
      </c>
      <c r="F18" s="74">
        <v>40737</v>
      </c>
      <c r="G18" s="38" t="s">
        <v>280</v>
      </c>
      <c r="H18" s="71" t="s">
        <v>280</v>
      </c>
      <c r="I18" s="71" t="s">
        <v>280</v>
      </c>
      <c r="J18" s="32" t="s">
        <v>20</v>
      </c>
      <c r="K18" s="13" t="s">
        <v>129</v>
      </c>
      <c r="L18" s="9" t="s">
        <v>130</v>
      </c>
      <c r="M18" s="7" t="s">
        <v>26</v>
      </c>
      <c r="N18" s="32" t="s">
        <v>279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2</v>
      </c>
      <c r="B19" s="30" t="s">
        <v>18</v>
      </c>
      <c r="C19" s="73" t="s">
        <v>131</v>
      </c>
      <c r="D19" s="73" t="s">
        <v>132</v>
      </c>
      <c r="E19" s="73" t="s">
        <v>54</v>
      </c>
      <c r="F19" s="74">
        <v>40772</v>
      </c>
      <c r="G19" s="23" t="s">
        <v>280</v>
      </c>
      <c r="H19" s="70" t="s">
        <v>280</v>
      </c>
      <c r="I19" s="70" t="s">
        <v>278</v>
      </c>
      <c r="J19" s="23" t="s">
        <v>20</v>
      </c>
      <c r="K19" s="15" t="s">
        <v>129</v>
      </c>
      <c r="L19" s="7" t="s">
        <v>133</v>
      </c>
      <c r="M19" s="7" t="s">
        <v>62</v>
      </c>
      <c r="N19" s="23" t="s">
        <v>279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3</v>
      </c>
      <c r="B20" s="31" t="s">
        <v>18</v>
      </c>
      <c r="C20" s="73" t="s">
        <v>134</v>
      </c>
      <c r="D20" s="73" t="s">
        <v>135</v>
      </c>
      <c r="E20" s="73" t="s">
        <v>136</v>
      </c>
      <c r="F20" s="74">
        <v>40750</v>
      </c>
      <c r="G20" s="11" t="s">
        <v>280</v>
      </c>
      <c r="H20" s="70" t="s">
        <v>280</v>
      </c>
      <c r="I20" s="70" t="s">
        <v>280</v>
      </c>
      <c r="J20" s="23" t="s">
        <v>20</v>
      </c>
      <c r="K20" s="15" t="s">
        <v>116</v>
      </c>
      <c r="L20" s="59" t="s">
        <v>137</v>
      </c>
      <c r="M20" s="7" t="s">
        <v>78</v>
      </c>
      <c r="N20" s="23" t="s">
        <v>279</v>
      </c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1"/>
      <c r="I21" s="71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14"/>
      <c r="C22" s="22"/>
      <c r="D22" s="11"/>
      <c r="E22" s="11"/>
      <c r="F22" s="12"/>
      <c r="G22" s="8"/>
      <c r="H22" s="71"/>
      <c r="I22" s="71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39"/>
      <c r="D23" s="33"/>
      <c r="E23" s="33"/>
      <c r="F23" s="18"/>
      <c r="G23" s="32"/>
      <c r="H23" s="70"/>
      <c r="I23" s="70"/>
      <c r="J23" s="11"/>
      <c r="K23" s="7"/>
      <c r="L23" s="59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/>
      <c r="B24" s="60"/>
      <c r="C24" s="61"/>
      <c r="D24" s="62"/>
      <c r="E24" s="62"/>
      <c r="F24" s="63"/>
      <c r="G24" s="58"/>
      <c r="H24" s="72"/>
      <c r="I24" s="72"/>
      <c r="J24" s="62"/>
      <c r="K24" s="7"/>
      <c r="L24" s="7"/>
      <c r="M24" s="7"/>
      <c r="N24" s="62"/>
      <c r="O24" s="64"/>
      <c r="P24" s="65"/>
      <c r="Q24" s="66"/>
      <c r="R24" s="66"/>
    </row>
    <row r="25" spans="1:23" ht="31.35" customHeight="1">
      <c r="A25" s="52"/>
      <c r="B25" s="30"/>
      <c r="C25" s="25"/>
      <c r="D25" s="23"/>
      <c r="E25" s="23"/>
      <c r="F25" s="53"/>
      <c r="G25" s="23"/>
      <c r="H25" s="70"/>
      <c r="I25" s="70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30"/>
      <c r="C26" s="36"/>
      <c r="D26" s="32"/>
      <c r="E26" s="32"/>
      <c r="F26" s="12"/>
      <c r="G26" s="32"/>
      <c r="H26" s="70"/>
      <c r="I26" s="70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30"/>
      <c r="C27" s="26"/>
      <c r="D27" s="24"/>
      <c r="E27" s="24"/>
      <c r="F27" s="29"/>
      <c r="G27" s="23"/>
      <c r="H27" s="70"/>
      <c r="I27" s="70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4"/>
      <c r="E28" s="11"/>
      <c r="F28" s="18"/>
      <c r="G28" s="32"/>
      <c r="H28" s="70"/>
      <c r="I28" s="70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tabSelected="1" zoomScale="70" zoomScaleNormal="70" workbookViewId="0">
      <selection activeCell="A2" sqref="A2:N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3" t="s">
        <v>138</v>
      </c>
      <c r="D12" s="73" t="s">
        <v>139</v>
      </c>
      <c r="E12" s="73" t="s">
        <v>140</v>
      </c>
      <c r="F12" s="74">
        <v>40331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141</v>
      </c>
      <c r="L12" s="7" t="s">
        <v>142</v>
      </c>
      <c r="M12" s="57" t="s">
        <v>26</v>
      </c>
      <c r="N12" s="23" t="s">
        <v>143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3" t="s">
        <v>144</v>
      </c>
      <c r="D13" s="73" t="s">
        <v>145</v>
      </c>
      <c r="E13" s="73" t="s">
        <v>146</v>
      </c>
      <c r="F13" s="74">
        <v>40533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147</v>
      </c>
      <c r="L13" s="7" t="s">
        <v>148</v>
      </c>
      <c r="M13" s="7" t="s">
        <v>30</v>
      </c>
      <c r="N13" s="11" t="s">
        <v>143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3" t="s">
        <v>149</v>
      </c>
      <c r="D14" s="73" t="s">
        <v>150</v>
      </c>
      <c r="E14" s="73" t="s">
        <v>151</v>
      </c>
      <c r="F14" s="74">
        <v>40460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152</v>
      </c>
      <c r="L14" s="7" t="s">
        <v>153</v>
      </c>
      <c r="M14" s="7" t="s">
        <v>37</v>
      </c>
      <c r="N14" s="32" t="s">
        <v>143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18</v>
      </c>
      <c r="C15" s="73" t="s">
        <v>154</v>
      </c>
      <c r="D15" s="73" t="s">
        <v>155</v>
      </c>
      <c r="E15" s="73" t="s">
        <v>156</v>
      </c>
      <c r="F15" s="74">
        <v>40510</v>
      </c>
      <c r="G15" s="32" t="s">
        <v>280</v>
      </c>
      <c r="H15" s="70" t="s">
        <v>280</v>
      </c>
      <c r="I15" s="70" t="s">
        <v>280</v>
      </c>
      <c r="J15" s="11" t="s">
        <v>20</v>
      </c>
      <c r="K15" s="7" t="s">
        <v>147</v>
      </c>
      <c r="L15" s="7" t="s">
        <v>36</v>
      </c>
      <c r="M15" s="7" t="s">
        <v>37</v>
      </c>
      <c r="N15" s="32" t="s">
        <v>143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18</v>
      </c>
      <c r="C16" s="73" t="s">
        <v>157</v>
      </c>
      <c r="D16" s="73" t="s">
        <v>158</v>
      </c>
      <c r="E16" s="73" t="s">
        <v>146</v>
      </c>
      <c r="F16" s="74">
        <v>40324</v>
      </c>
      <c r="G16" s="32" t="s">
        <v>280</v>
      </c>
      <c r="H16" s="70" t="s">
        <v>280</v>
      </c>
      <c r="I16" s="70" t="s">
        <v>280</v>
      </c>
      <c r="J16" s="11" t="s">
        <v>20</v>
      </c>
      <c r="K16" s="7" t="s">
        <v>152</v>
      </c>
      <c r="L16" s="7" t="s">
        <v>159</v>
      </c>
      <c r="M16" s="7" t="s">
        <v>37</v>
      </c>
      <c r="N16" s="32" t="s">
        <v>143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2"/>
      <c r="D17" s="11"/>
      <c r="E17" s="11"/>
      <c r="F17" s="18"/>
      <c r="G17" s="32"/>
      <c r="H17" s="70"/>
      <c r="I17" s="70"/>
      <c r="J17" s="11"/>
      <c r="K17" s="7"/>
      <c r="L17" s="57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1</v>
      </c>
      <c r="B18" s="31" t="s">
        <v>18</v>
      </c>
      <c r="C18" s="73" t="s">
        <v>160</v>
      </c>
      <c r="D18" s="73" t="s">
        <v>161</v>
      </c>
      <c r="E18" s="73" t="s">
        <v>162</v>
      </c>
      <c r="F18" s="74">
        <v>40426</v>
      </c>
      <c r="G18" s="38" t="s">
        <v>280</v>
      </c>
      <c r="H18" s="71" t="s">
        <v>280</v>
      </c>
      <c r="I18" s="71" t="s">
        <v>278</v>
      </c>
      <c r="J18" s="32" t="s">
        <v>20</v>
      </c>
      <c r="K18" s="13" t="s">
        <v>152</v>
      </c>
      <c r="L18" s="9" t="s">
        <v>163</v>
      </c>
      <c r="M18" s="7" t="s">
        <v>26</v>
      </c>
      <c r="N18" s="32" t="s">
        <v>143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2</v>
      </c>
      <c r="B19" s="30" t="s">
        <v>18</v>
      </c>
      <c r="C19" s="73" t="s">
        <v>164</v>
      </c>
      <c r="D19" s="73" t="s">
        <v>165</v>
      </c>
      <c r="E19" s="73" t="s">
        <v>166</v>
      </c>
      <c r="F19" s="74">
        <v>40368</v>
      </c>
      <c r="G19" s="23" t="s">
        <v>280</v>
      </c>
      <c r="H19" s="70" t="s">
        <v>280</v>
      </c>
      <c r="I19" s="70" t="s">
        <v>280</v>
      </c>
      <c r="J19" s="23" t="s">
        <v>20</v>
      </c>
      <c r="K19" s="15" t="s">
        <v>147</v>
      </c>
      <c r="L19" s="7" t="s">
        <v>167</v>
      </c>
      <c r="M19" s="7" t="s">
        <v>37</v>
      </c>
      <c r="N19" s="23" t="s">
        <v>143</v>
      </c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1"/>
      <c r="C20" s="26"/>
      <c r="D20" s="24"/>
      <c r="E20" s="32"/>
      <c r="F20" s="18"/>
      <c r="G20" s="11"/>
      <c r="H20" s="70"/>
      <c r="I20" s="70"/>
      <c r="J20" s="23"/>
      <c r="K20" s="15"/>
      <c r="L20" s="59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1"/>
      <c r="I21" s="71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14"/>
      <c r="C22" s="22"/>
      <c r="D22" s="11"/>
      <c r="E22" s="11"/>
      <c r="F22" s="12"/>
      <c r="G22" s="8"/>
      <c r="H22" s="71"/>
      <c r="I22" s="71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39"/>
      <c r="D23" s="33"/>
      <c r="E23" s="33"/>
      <c r="F23" s="18"/>
      <c r="G23" s="32"/>
      <c r="H23" s="70"/>
      <c r="I23" s="70"/>
      <c r="J23" s="11"/>
      <c r="K23" s="7"/>
      <c r="L23" s="59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/>
      <c r="B24" s="60"/>
      <c r="C24" s="61"/>
      <c r="D24" s="62"/>
      <c r="E24" s="62"/>
      <c r="F24" s="63"/>
      <c r="G24" s="58"/>
      <c r="H24" s="72"/>
      <c r="I24" s="72"/>
      <c r="J24" s="62"/>
      <c r="K24" s="7"/>
      <c r="L24" s="7"/>
      <c r="M24" s="7"/>
      <c r="N24" s="62"/>
      <c r="O24" s="64"/>
      <c r="P24" s="65"/>
      <c r="Q24" s="66"/>
      <c r="R24" s="66"/>
    </row>
    <row r="25" spans="1:23" ht="31.35" customHeight="1">
      <c r="A25" s="52"/>
      <c r="B25" s="30"/>
      <c r="C25" s="25"/>
      <c r="D25" s="23"/>
      <c r="E25" s="23"/>
      <c r="F25" s="53"/>
      <c r="G25" s="23"/>
      <c r="H25" s="70"/>
      <c r="I25" s="70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30"/>
      <c r="C26" s="36"/>
      <c r="D26" s="32"/>
      <c r="E26" s="32"/>
      <c r="F26" s="12"/>
      <c r="G26" s="32"/>
      <c r="H26" s="70"/>
      <c r="I26" s="70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30"/>
      <c r="C27" s="26"/>
      <c r="D27" s="24"/>
      <c r="E27" s="24"/>
      <c r="F27" s="29"/>
      <c r="G27" s="23"/>
      <c r="H27" s="70"/>
      <c r="I27" s="70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4"/>
      <c r="E28" s="11"/>
      <c r="F28" s="18"/>
      <c r="G28" s="32"/>
      <c r="H28" s="70"/>
      <c r="I28" s="70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topLeftCell="A2" zoomScale="60" zoomScaleNormal="60" workbookViewId="0">
      <selection activeCell="A2" sqref="A2:N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5" t="s">
        <v>168</v>
      </c>
      <c r="D12" s="75" t="s">
        <v>169</v>
      </c>
      <c r="E12" s="75" t="s">
        <v>170</v>
      </c>
      <c r="F12" s="76">
        <v>39893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>
        <v>10</v>
      </c>
      <c r="L12" s="7" t="s">
        <v>171</v>
      </c>
      <c r="M12" s="57" t="s">
        <v>26</v>
      </c>
      <c r="N12" s="23" t="s">
        <v>279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/>
      <c r="B13" s="14"/>
      <c r="C13" s="8"/>
      <c r="D13" s="8"/>
      <c r="E13" s="8"/>
      <c r="F13" s="10"/>
      <c r="G13" s="8"/>
      <c r="H13" s="71"/>
      <c r="I13" s="71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1</v>
      </c>
      <c r="B14" s="30" t="s">
        <v>18</v>
      </c>
      <c r="C14" s="75" t="s">
        <v>172</v>
      </c>
      <c r="D14" s="75" t="s">
        <v>173</v>
      </c>
      <c r="E14" s="75" t="s">
        <v>174</v>
      </c>
      <c r="F14" s="76">
        <v>39852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>
        <v>10</v>
      </c>
      <c r="L14" s="7" t="s">
        <v>175</v>
      </c>
      <c r="M14" s="7" t="s">
        <v>26</v>
      </c>
      <c r="N14" s="32" t="s">
        <v>279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B15" s="30"/>
      <c r="C15" s="36"/>
      <c r="D15" s="36"/>
      <c r="E15" s="36"/>
      <c r="F15" s="27"/>
      <c r="G15" s="32"/>
      <c r="H15" s="70"/>
      <c r="I15" s="70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36"/>
      <c r="D16" s="36"/>
      <c r="E16" s="36"/>
      <c r="F16" s="27"/>
      <c r="G16" s="32"/>
      <c r="H16" s="70"/>
      <c r="I16" s="70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2"/>
      <c r="D17" s="11"/>
      <c r="E17" s="11"/>
      <c r="F17" s="18"/>
      <c r="G17" s="32"/>
      <c r="H17" s="70"/>
      <c r="I17" s="70"/>
      <c r="J17" s="11"/>
      <c r="K17" s="7"/>
      <c r="L17" s="57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1"/>
      <c r="C18" s="36"/>
      <c r="D18" s="32"/>
      <c r="E18" s="32"/>
      <c r="F18" s="18"/>
      <c r="G18" s="38"/>
      <c r="H18" s="71"/>
      <c r="I18" s="71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/>
      <c r="B19" s="30"/>
      <c r="C19" s="25"/>
      <c r="D19" s="23"/>
      <c r="E19" s="23"/>
      <c r="F19" s="53"/>
      <c r="G19" s="23"/>
      <c r="H19" s="70"/>
      <c r="I19" s="70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1"/>
      <c r="C20" s="26"/>
      <c r="D20" s="24"/>
      <c r="E20" s="32"/>
      <c r="F20" s="18"/>
      <c r="G20" s="11"/>
      <c r="H20" s="70"/>
      <c r="I20" s="70"/>
      <c r="J20" s="23"/>
      <c r="K20" s="15"/>
      <c r="L20" s="59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1"/>
      <c r="I21" s="71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14"/>
      <c r="C22" s="22"/>
      <c r="D22" s="11"/>
      <c r="E22" s="11"/>
      <c r="F22" s="12"/>
      <c r="G22" s="8"/>
      <c r="H22" s="71"/>
      <c r="I22" s="71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39"/>
      <c r="D23" s="33"/>
      <c r="E23" s="33"/>
      <c r="F23" s="18"/>
      <c r="G23" s="32"/>
      <c r="H23" s="70"/>
      <c r="I23" s="70"/>
      <c r="J23" s="11"/>
      <c r="K23" s="7"/>
      <c r="L23" s="59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/>
      <c r="B24" s="60"/>
      <c r="C24" s="61"/>
      <c r="D24" s="62"/>
      <c r="E24" s="62"/>
      <c r="F24" s="63"/>
      <c r="G24" s="58"/>
      <c r="H24" s="72"/>
      <c r="I24" s="72"/>
      <c r="J24" s="62"/>
      <c r="K24" s="7"/>
      <c r="L24" s="7"/>
      <c r="M24" s="7"/>
      <c r="N24" s="62"/>
      <c r="O24" s="64"/>
      <c r="P24" s="65"/>
      <c r="Q24" s="66"/>
      <c r="R24" s="66"/>
    </row>
    <row r="25" spans="1:23" ht="31.35" customHeight="1">
      <c r="A25" s="52"/>
      <c r="B25" s="30"/>
      <c r="C25" s="25"/>
      <c r="D25" s="23"/>
      <c r="E25" s="23"/>
      <c r="F25" s="53"/>
      <c r="G25" s="23"/>
      <c r="H25" s="70"/>
      <c r="I25" s="70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30"/>
      <c r="C26" s="36"/>
      <c r="D26" s="32"/>
      <c r="E26" s="32"/>
      <c r="F26" s="12"/>
      <c r="G26" s="32"/>
      <c r="H26" s="70"/>
      <c r="I26" s="70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30"/>
      <c r="C27" s="26"/>
      <c r="D27" s="24"/>
      <c r="E27" s="24"/>
      <c r="F27" s="29"/>
      <c r="G27" s="23"/>
      <c r="H27" s="70"/>
      <c r="I27" s="70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4"/>
      <c r="E28" s="11"/>
      <c r="F28" s="18"/>
      <c r="G28" s="32"/>
      <c r="H28" s="70"/>
      <c r="I28" s="70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zoomScale="60" zoomScaleNormal="60" workbookViewId="0">
      <selection activeCell="A2" sqref="A2:N5"/>
    </sheetView>
  </sheetViews>
  <sheetFormatPr defaultRowHeight="12.75"/>
  <cols>
    <col min="1" max="1" width="5.5703125" style="6" customWidth="1"/>
    <col min="2" max="2" width="1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8" customWidth="1"/>
    <col min="9" max="9" width="11.7109375" style="68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4" t="s">
        <v>287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23" ht="13.5" customHeigh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3" ht="16.5" hidden="1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23" ht="11.45" customHeight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88" t="s">
        <v>9</v>
      </c>
      <c r="B6" s="89"/>
      <c r="C6" s="56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0" t="s">
        <v>10</v>
      </c>
      <c r="B7" s="8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0" t="s">
        <v>11</v>
      </c>
      <c r="B8" s="87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6" t="s">
        <v>12</v>
      </c>
      <c r="B9" s="87"/>
      <c r="C9" s="50">
        <v>45937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17</v>
      </c>
      <c r="H11" s="69" t="s">
        <v>15</v>
      </c>
      <c r="I11" s="69" t="s">
        <v>16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19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18</v>
      </c>
      <c r="C12" s="73" t="s">
        <v>176</v>
      </c>
      <c r="D12" s="73" t="s">
        <v>177</v>
      </c>
      <c r="E12" s="73" t="s">
        <v>178</v>
      </c>
      <c r="F12" s="74">
        <v>39535</v>
      </c>
      <c r="G12" s="23" t="s">
        <v>280</v>
      </c>
      <c r="H12" s="70" t="s">
        <v>280</v>
      </c>
      <c r="I12" s="70" t="s">
        <v>280</v>
      </c>
      <c r="J12" s="23" t="s">
        <v>20</v>
      </c>
      <c r="K12" s="15" t="s">
        <v>179</v>
      </c>
      <c r="L12" s="7" t="s">
        <v>180</v>
      </c>
      <c r="M12" s="57" t="s">
        <v>26</v>
      </c>
      <c r="N12" s="23" t="s">
        <v>181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18</v>
      </c>
      <c r="C13" s="73" t="s">
        <v>182</v>
      </c>
      <c r="D13" s="73" t="s">
        <v>183</v>
      </c>
      <c r="E13" s="73" t="s">
        <v>184</v>
      </c>
      <c r="F13" s="74">
        <v>39755</v>
      </c>
      <c r="G13" s="8" t="s">
        <v>280</v>
      </c>
      <c r="H13" s="71" t="s">
        <v>280</v>
      </c>
      <c r="I13" s="71" t="s">
        <v>280</v>
      </c>
      <c r="J13" s="8" t="s">
        <v>20</v>
      </c>
      <c r="K13" s="9" t="s">
        <v>179</v>
      </c>
      <c r="L13" s="7" t="s">
        <v>185</v>
      </c>
      <c r="M13" s="7" t="s">
        <v>30</v>
      </c>
      <c r="N13" s="11" t="s">
        <v>181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18</v>
      </c>
      <c r="C14" s="73" t="s">
        <v>186</v>
      </c>
      <c r="D14" s="73" t="s">
        <v>187</v>
      </c>
      <c r="E14" s="73" t="s">
        <v>188</v>
      </c>
      <c r="F14" s="74">
        <v>39773</v>
      </c>
      <c r="G14" s="32" t="s">
        <v>280</v>
      </c>
      <c r="H14" s="70" t="s">
        <v>280</v>
      </c>
      <c r="I14" s="70" t="s">
        <v>280</v>
      </c>
      <c r="J14" s="11" t="s">
        <v>20</v>
      </c>
      <c r="K14" s="7" t="s">
        <v>189</v>
      </c>
      <c r="L14" s="7" t="s">
        <v>190</v>
      </c>
      <c r="M14" s="7" t="s">
        <v>37</v>
      </c>
      <c r="N14" s="32" t="s">
        <v>279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B15" s="30"/>
      <c r="C15" s="36"/>
      <c r="D15" s="36"/>
      <c r="E15" s="36"/>
      <c r="F15" s="27"/>
      <c r="G15" s="32"/>
      <c r="H15" s="70"/>
      <c r="I15" s="70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36"/>
      <c r="D16" s="36"/>
      <c r="E16" s="36"/>
      <c r="F16" s="27"/>
      <c r="G16" s="32"/>
      <c r="H16" s="70"/>
      <c r="I16" s="70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2"/>
      <c r="D17" s="11"/>
      <c r="E17" s="11"/>
      <c r="F17" s="18"/>
      <c r="G17" s="32"/>
      <c r="H17" s="70"/>
      <c r="I17" s="70"/>
      <c r="J17" s="11"/>
      <c r="K17" s="7"/>
      <c r="L17" s="57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1"/>
      <c r="C18" s="36"/>
      <c r="D18" s="32"/>
      <c r="E18" s="32"/>
      <c r="F18" s="18"/>
      <c r="G18" s="38"/>
      <c r="H18" s="71"/>
      <c r="I18" s="71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/>
      <c r="B19" s="30"/>
      <c r="C19" s="25"/>
      <c r="D19" s="23"/>
      <c r="E19" s="23"/>
      <c r="F19" s="53"/>
      <c r="G19" s="23"/>
      <c r="H19" s="70"/>
      <c r="I19" s="70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1"/>
      <c r="C20" s="26"/>
      <c r="D20" s="24"/>
      <c r="E20" s="32"/>
      <c r="F20" s="18"/>
      <c r="G20" s="11"/>
      <c r="H20" s="70"/>
      <c r="I20" s="70"/>
      <c r="J20" s="23"/>
      <c r="K20" s="15"/>
      <c r="L20" s="59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1"/>
      <c r="I21" s="71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14"/>
      <c r="C22" s="22"/>
      <c r="D22" s="11"/>
      <c r="E22" s="11"/>
      <c r="F22" s="12"/>
      <c r="G22" s="8"/>
      <c r="H22" s="71"/>
      <c r="I22" s="71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39"/>
      <c r="D23" s="33"/>
      <c r="E23" s="33"/>
      <c r="F23" s="18"/>
      <c r="G23" s="32"/>
      <c r="H23" s="70"/>
      <c r="I23" s="70"/>
      <c r="J23" s="11"/>
      <c r="K23" s="7"/>
      <c r="L23" s="59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7" customFormat="1" ht="31.35" customHeight="1">
      <c r="A24" s="57"/>
      <c r="B24" s="60"/>
      <c r="C24" s="61"/>
      <c r="D24" s="62"/>
      <c r="E24" s="62"/>
      <c r="F24" s="63"/>
      <c r="G24" s="58"/>
      <c r="H24" s="72"/>
      <c r="I24" s="72"/>
      <c r="J24" s="62"/>
      <c r="K24" s="7"/>
      <c r="L24" s="7"/>
      <c r="M24" s="7"/>
      <c r="N24" s="62"/>
      <c r="O24" s="64"/>
      <c r="P24" s="65"/>
      <c r="Q24" s="66"/>
      <c r="R24" s="66"/>
    </row>
    <row r="25" spans="1:23" ht="31.35" customHeight="1">
      <c r="A25" s="52"/>
      <c r="B25" s="30"/>
      <c r="C25" s="25"/>
      <c r="D25" s="23"/>
      <c r="E25" s="23"/>
      <c r="F25" s="53"/>
      <c r="G25" s="23"/>
      <c r="H25" s="70"/>
      <c r="I25" s="70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30"/>
      <c r="C26" s="36"/>
      <c r="D26" s="32"/>
      <c r="E26" s="32"/>
      <c r="F26" s="12"/>
      <c r="G26" s="32"/>
      <c r="H26" s="70"/>
      <c r="I26" s="70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30"/>
      <c r="C27" s="26"/>
      <c r="D27" s="24"/>
      <c r="E27" s="24"/>
      <c r="F27" s="29"/>
      <c r="G27" s="23"/>
      <c r="H27" s="70"/>
      <c r="I27" s="70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4"/>
      <c r="E28" s="11"/>
      <c r="F28" s="18"/>
      <c r="G28" s="32"/>
      <c r="H28" s="70"/>
      <c r="I28" s="70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/>
      <c r="B29" s="51"/>
      <c r="C29" s="37"/>
      <c r="D29" s="38"/>
      <c r="E29" s="38"/>
      <c r="F29" s="34"/>
      <c r="G29" s="38"/>
      <c r="H29" s="71"/>
      <c r="I29" s="71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/>
      <c r="B30" s="30"/>
      <c r="C30" s="25"/>
      <c r="D30" s="23"/>
      <c r="E30" s="23"/>
      <c r="F30" s="29"/>
      <c r="G30" s="23"/>
      <c r="H30" s="70"/>
      <c r="I30" s="70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/>
      <c r="B31" s="35"/>
      <c r="C31" s="55"/>
      <c r="D31" s="40"/>
      <c r="E31" s="40"/>
      <c r="F31" s="20"/>
      <c r="G31" s="33"/>
      <c r="H31" s="72"/>
      <c r="I31" s="72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  <vt:lpstr>Лист1</vt:lpstr>
      <vt:lpstr>Лист2</vt:lpstr>
      <vt:lpstr>Лист3</vt:lpstr>
      <vt:lpstr>'5 класс'!_GoBack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kab-15</dc:creator>
  <cp:lastModifiedBy>kab-15</cp:lastModifiedBy>
  <cp:lastPrinted>2021-10-20T14:28:42Z</cp:lastPrinted>
  <dcterms:created xsi:type="dcterms:W3CDTF">2007-11-07T20:16:05Z</dcterms:created>
  <dcterms:modified xsi:type="dcterms:W3CDTF">2025-10-14T09:47:26Z</dcterms:modified>
</cp:coreProperties>
</file>